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<sst xmlns="http://schemas.openxmlformats.org/spreadsheetml/2006/main" count="40" uniqueCount="17">
  <si>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</si>
  <si>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</si>
  <si>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</si>
  <si>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</si>
  <si>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</si>
  <si>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</si>
  <si>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</si>
  <si>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</si>
  <si>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МАТЕРИЈАЛНИ И ОСТАЛИ ТРОШКОВИ</t>
  </si>
  <si>
    <t>ПЛАЋЕНО ПО НАМЕНАМА</t>
  </si>
  <si>
    <t>Materijalni i ostali troskovi</t>
  </si>
  <si>
    <t>Zdravstvena zaštita po ugovoru</t>
  </si>
  <si>
    <t>troškovi platnog prometa</t>
  </si>
  <si>
    <t>ИЗВРШЕНА ПЛАЋАЊА У СКЛАДУ СА ДОСПЕЛИМ ОБАВЕЗАМА НА ДАН 11.04.2019.</t>
  </si>
  <si>
    <t>СТАЊЕ НА ПОДРАЧУНУ У СБЦПРН НА ДАН 12.04.2019.</t>
  </si>
  <si>
    <t>12.04.2019</t>
  </si>
  <si>
    <t xml:space="preserve">СТАЊЕ ПРЕТХОДНОГ ДАНА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</si>
</sst>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M31" sqref="M3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15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14</v>
      </c>
      <c r="C8" s="16">
        <f>SUM(C9:C13)</f>
        <v>113016.30999999998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16</v>
      </c>
      <c r="C9" s="14">
        <v>152260.35999999999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0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>
        <v>0</v>
      </c>
      <c r="H11" s="5"/>
      <c r="I11" s="2"/>
      <c r="J11" s="3"/>
    </row>
    <row r="12" spans="1:10" x14ac:dyDescent="0.25">
      <c r="A12" s="7">
        <v>4</v>
      </c>
      <c r="B12" s="9" t="s">
        <v>5</v>
      </c>
      <c r="C12" s="14">
        <v>0</v>
      </c>
      <c r="H12" s="5"/>
      <c r="I12" s="2"/>
      <c r="J12" s="3"/>
    </row>
    <row r="13" spans="1:10" x14ac:dyDescent="0.25">
      <c r="A13" s="7">
        <v>5</v>
      </c>
      <c r="B13" s="9" t="s">
        <v>9</v>
      </c>
      <c r="C13" s="34">
        <v>-39244.050000000003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113016.30999999998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13</v>
      </c>
      <c r="C17" s="16">
        <f>SUM(C18:C27)</f>
        <v>39244.050000000003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 t="s">
        <v>8</v>
      </c>
      <c r="C19" s="14">
        <v>39244.050000000003</v>
      </c>
      <c r="H19" s="5"/>
      <c r="I19" s="2"/>
      <c r="J19" s="3"/>
    </row>
    <row r="20" spans="1:10" x14ac:dyDescent="0.25">
      <c r="A20" s="7">
        <v>3</v>
      </c>
      <c r="B20" s="9"/>
      <c r="C20" s="14">
        <v>0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39244.050000000003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10</v>
      </c>
      <c r="C31" s="20">
        <v>39244.050000000003</v>
      </c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11</v>
      </c>
      <c r="C32" s="31">
        <v>29113.919999999998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 t="s">
        <v>12</v>
      </c>
      <c r="C33" s="31">
        <v>10130.129999999999</v>
      </c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2019-04-12T10:12:45Z</dcterms:modified>
</cp:coreProperties>
</file>